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X:\Verwaltungsservice Bayern\Heimaufsicht\Personal- und Jahresmeldung bayernweit\"/>
    </mc:Choice>
  </mc:AlternateContent>
  <bookViews>
    <workbookView xWindow="2160" yWindow="2025" windowWidth="13200" windowHeight="8490"/>
  </bookViews>
  <sheets>
    <sheet name="Jahresmeldung" sheetId="4" r:id="rId1"/>
  </sheets>
  <definedNames>
    <definedName name="_xlnm._FilterDatabase" localSheetId="0" hidden="1">Jahresmeldung!$A$8:$P$14</definedName>
    <definedName name="_xlnm.Print_Area" localSheetId="0">Jahresmeldung!$A$1:$Q$75</definedName>
    <definedName name="Geschlecht">Jahresmeldung!$G$37</definedName>
    <definedName name="Regierung">Jahresmeldung!$S$4:$S$10</definedName>
    <definedName name="Summen">Jahresmeldung!$A$37</definedName>
  </definedNames>
  <calcPr calcId="162913"/>
</workbook>
</file>

<file path=xl/calcChain.xml><?xml version="1.0" encoding="utf-8"?>
<calcChain xmlns="http://schemas.openxmlformats.org/spreadsheetml/2006/main">
  <c r="F35" i="4" l="1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F37" i="4" l="1"/>
  <c r="H37" i="4"/>
  <c r="I37" i="4"/>
  <c r="J37" i="4"/>
  <c r="K37" i="4"/>
  <c r="L37" i="4"/>
  <c r="M37" i="4"/>
  <c r="E37" i="4"/>
  <c r="D37" i="4"/>
  <c r="N49" i="4"/>
  <c r="N50" i="4" s="1"/>
  <c r="N51" i="4" s="1"/>
  <c r="N52" i="4" s="1"/>
  <c r="N53" i="4" s="1"/>
  <c r="N54" i="4" s="1"/>
  <c r="N55" i="4" s="1"/>
  <c r="C49" i="4"/>
  <c r="C50" i="4" s="1"/>
  <c r="C51" i="4" s="1"/>
  <c r="C52" i="4" s="1"/>
  <c r="C53" i="4" s="1"/>
  <c r="C54" i="4" s="1"/>
  <c r="C55" i="4" s="1"/>
  <c r="C56" i="4" s="1"/>
  <c r="C57" i="4" s="1"/>
  <c r="C58" i="4" s="1"/>
</calcChain>
</file>

<file path=xl/comments1.xml><?xml version="1.0" encoding="utf-8"?>
<comments xmlns="http://schemas.openxmlformats.org/spreadsheetml/2006/main">
  <authors>
    <author>Georg Dieterle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Meldedatum:</t>
        </r>
        <r>
          <rPr>
            <sz val="8"/>
            <color indexed="81"/>
            <rFont val="Tahoma"/>
            <family val="2"/>
          </rPr>
          <t xml:space="preserve">
Eingabe Meldedatum in der Form TT.MM.JJJJ
(z.B.: 29.02.2004)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Kontrollspalte:</t>
        </r>
        <r>
          <rPr>
            <sz val="8"/>
            <color indexed="81"/>
            <rFont val="Tahoma"/>
            <family val="2"/>
          </rPr>
          <t xml:space="preserve">
Summierung erfasster Belegung über Altersverteilung sowie Geschlecht pro Gruppe</t>
        </r>
      </text>
    </comment>
  </commentList>
</comments>
</file>

<file path=xl/sharedStrings.xml><?xml version="1.0" encoding="utf-8"?>
<sst xmlns="http://schemas.openxmlformats.org/spreadsheetml/2006/main" count="116" uniqueCount="86">
  <si>
    <t>Art</t>
  </si>
  <si>
    <t>Anzahl</t>
  </si>
  <si>
    <t>Alter -Jahre-</t>
  </si>
  <si>
    <t>3-6</t>
  </si>
  <si>
    <t>Kostenträger</t>
  </si>
  <si>
    <t>Tagessatz</t>
  </si>
  <si>
    <t>Monatssatz</t>
  </si>
  <si>
    <t>Heime</t>
  </si>
  <si>
    <t>Jugendwohngruppen d. EH</t>
  </si>
  <si>
    <t>Betreutes Wohnen</t>
  </si>
  <si>
    <t>5-Tagesgruppe</t>
  </si>
  <si>
    <t>Inobhutnahme</t>
  </si>
  <si>
    <t>Schülerheim</t>
  </si>
  <si>
    <t>Jugendwohnheim allgemein</t>
  </si>
  <si>
    <t>Blockschulwohnheim</t>
  </si>
  <si>
    <t>Sonstiges Heim</t>
  </si>
  <si>
    <t>Tagesstätten</t>
  </si>
  <si>
    <t>Heilpäd. Tagesstätte</t>
  </si>
  <si>
    <t>Heilpäd. orientierte Tagesstätte</t>
  </si>
  <si>
    <t>Hilfe nach §§ 27-35 u. 41-</t>
  </si>
  <si>
    <t>Schulfinanzierungsgesetz</t>
  </si>
  <si>
    <t>Arbeitsamt</t>
  </si>
  <si>
    <t>Selbstzahler</t>
  </si>
  <si>
    <t xml:space="preserve">Art </t>
  </si>
  <si>
    <t>Eingliederungshilfe  § 35a-</t>
  </si>
  <si>
    <t>7-10</t>
  </si>
  <si>
    <t>11-14</t>
  </si>
  <si>
    <t>1-2</t>
  </si>
  <si>
    <t>Straße</t>
  </si>
  <si>
    <t>E-Mail</t>
  </si>
  <si>
    <t>am</t>
  </si>
  <si>
    <t>Neuaufnahmen im abgelaufenen Kalenderjahr</t>
  </si>
  <si>
    <t>Sonstige</t>
  </si>
  <si>
    <t>Gruppen in den Abteilungen</t>
  </si>
  <si>
    <t>z.B. Kinderheim, AWG, Betreutes Wohnen</t>
  </si>
  <si>
    <t>Sozialpäd. Heimgruppe</t>
  </si>
  <si>
    <t>Heilpäd. Heimgruppe</t>
  </si>
  <si>
    <t>Therap. Heimgruppe</t>
  </si>
  <si>
    <t>*Mehrfachnennung möglich</t>
  </si>
  <si>
    <t>Abt.</t>
  </si>
  <si>
    <t xml:space="preserve">            Gruppe</t>
  </si>
  <si>
    <t>von</t>
  </si>
  <si>
    <t>Nur die grauen Felder - soweit zutreffend - ausfüllen!</t>
  </si>
  <si>
    <t>gesendet</t>
  </si>
  <si>
    <t xml:space="preserve">bearbeitet </t>
  </si>
  <si>
    <t>Heime für Kinder und Jugendliche mit primär körperlicher, geistiger oder mehrfacher Behinderung</t>
  </si>
  <si>
    <t>Heilpädagogische Wohngruppe</t>
  </si>
  <si>
    <t>Therapeutische Wohngruppe</t>
  </si>
  <si>
    <t>Außenwohngruppe</t>
  </si>
  <si>
    <t>Kurzzeitpflege/-betreuung</t>
  </si>
  <si>
    <t>Wohnheimgruppe im Berufsbildungswerk</t>
  </si>
  <si>
    <t>Heilpädagogische Gruppen</t>
  </si>
  <si>
    <t>Wohnheim zur BVB</t>
  </si>
  <si>
    <t xml:space="preserve">an das Stadt/Kreisjugendamt </t>
  </si>
  <si>
    <t>Tagesstätten für Kinder und Jugendliche mit primär körperlicher, geistiger oder mehrfacher Behinderung</t>
  </si>
  <si>
    <t>Entlassungen im abgelaufenen Kalenderjahr</t>
  </si>
  <si>
    <t>Summen:</t>
  </si>
  <si>
    <t>15-17</t>
  </si>
  <si>
    <t>18-25</t>
  </si>
  <si>
    <t>sonstige Hilfe n. SGB VIII</t>
  </si>
  <si>
    <t>Eingliederungsh. SGB XII</t>
  </si>
  <si>
    <t>Entgelt in €</t>
  </si>
  <si>
    <t>Plätze lt. BE</t>
  </si>
  <si>
    <t>tats. Belegung</t>
  </si>
  <si>
    <t>Geschlecht</t>
  </si>
  <si>
    <t>m</t>
  </si>
  <si>
    <t>w</t>
  </si>
  <si>
    <t>Therapeutische Gruppen</t>
  </si>
  <si>
    <t>siehe Seite 2</t>
  </si>
  <si>
    <t>Erläuterungen (Spalte C):</t>
  </si>
  <si>
    <t>Meldung nach § 47 SGB VIII - KJHG-</t>
  </si>
  <si>
    <t>Name der Einrichtung</t>
  </si>
  <si>
    <t>Heimverzeichnisnummer / Tel.</t>
  </si>
  <si>
    <t>PLZ / Ort</t>
  </si>
  <si>
    <t>* Mehrfachnennung möglich</t>
  </si>
  <si>
    <t>Art*</t>
  </si>
  <si>
    <t>C!D?1.5#</t>
  </si>
  <si>
    <t xml:space="preserve">und an die </t>
  </si>
  <si>
    <t>Regierung von Mittelfranken</t>
  </si>
  <si>
    <t>Regierung von Unterfranken</t>
  </si>
  <si>
    <t>Regierung von Oberfranken</t>
  </si>
  <si>
    <t>Regierung von Oberbayern</t>
  </si>
  <si>
    <t>Regierung von Schwaben</t>
  </si>
  <si>
    <t>Regierung von Niederbayern</t>
  </si>
  <si>
    <t>Regierung der Oberpfalz</t>
  </si>
  <si>
    <t xml:space="preserve">zum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</si>
</sst>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23" x14ac:knownFonts="1">
    <font>
      <sz val="10"/>
      <name val="Arial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indexed="23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0" fillId="3" borderId="29" xfId="0" applyFont="1" applyFill="1" applyBorder="1" applyAlignment="1" applyProtection="1">
      <alignment horizontal="center"/>
      <protection locked="0"/>
    </xf>
    <xf numFmtId="0" fontId="10" fillId="3" borderId="30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7" fillId="2" borderId="3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/>
    </xf>
    <xf numFmtId="0" fontId="10" fillId="3" borderId="38" xfId="0" applyFont="1" applyFill="1" applyBorder="1" applyAlignment="1" applyProtection="1">
      <alignment horizontal="center"/>
      <protection locked="0"/>
    </xf>
    <xf numFmtId="0" fontId="10" fillId="3" borderId="39" xfId="0" applyFont="1" applyFill="1" applyBorder="1" applyAlignment="1" applyProtection="1">
      <alignment horizontal="center"/>
      <protection locked="0"/>
    </xf>
    <xf numFmtId="0" fontId="10" fillId="3" borderId="40" xfId="0" applyFont="1" applyFill="1" applyBorder="1" applyAlignment="1" applyProtection="1">
      <alignment horizontal="center"/>
      <protection locked="0"/>
    </xf>
    <xf numFmtId="0" fontId="16" fillId="3" borderId="45" xfId="0" applyFont="1" applyFill="1" applyBorder="1" applyAlignment="1" applyProtection="1">
      <alignment horizontal="left"/>
      <protection locked="0"/>
    </xf>
    <xf numFmtId="0" fontId="16" fillId="3" borderId="45" xfId="0" applyFont="1" applyFill="1" applyBorder="1" applyAlignment="1" applyProtection="1">
      <alignment horizontal="center"/>
      <protection locked="0"/>
    </xf>
    <xf numFmtId="0" fontId="16" fillId="3" borderId="46" xfId="0" applyFont="1" applyFill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left"/>
      <protection locked="0"/>
    </xf>
    <xf numFmtId="0" fontId="16" fillId="3" borderId="11" xfId="0" applyFont="1" applyFill="1" applyBorder="1" applyAlignment="1" applyProtection="1">
      <alignment horizontal="center"/>
      <protection locked="0"/>
    </xf>
    <xf numFmtId="0" fontId="16" fillId="3" borderId="47" xfId="0" applyFont="1" applyFill="1" applyBorder="1" applyAlignment="1" applyProtection="1">
      <alignment horizontal="center"/>
      <protection locked="0"/>
    </xf>
    <xf numFmtId="0" fontId="16" fillId="3" borderId="44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</xf>
    <xf numFmtId="0" fontId="17" fillId="4" borderId="2" xfId="0" applyFont="1" applyFill="1" applyBorder="1" applyAlignment="1" applyProtection="1">
      <alignment horizontal="center"/>
    </xf>
    <xf numFmtId="0" fontId="16" fillId="3" borderId="49" xfId="0" applyFont="1" applyFill="1" applyBorder="1" applyAlignment="1" applyProtection="1">
      <alignment horizontal="center"/>
      <protection locked="0"/>
    </xf>
    <xf numFmtId="0" fontId="16" fillId="3" borderId="50" xfId="0" applyFont="1" applyFill="1" applyBorder="1" applyAlignment="1" applyProtection="1">
      <alignment horizontal="center"/>
      <protection locked="0"/>
    </xf>
    <xf numFmtId="0" fontId="16" fillId="3" borderId="51" xfId="0" applyFont="1" applyFill="1" applyBorder="1" applyAlignment="1" applyProtection="1">
      <alignment horizontal="center"/>
      <protection locked="0"/>
    </xf>
    <xf numFmtId="0" fontId="19" fillId="5" borderId="33" xfId="0" applyFont="1" applyFill="1" applyBorder="1" applyAlignment="1" applyProtection="1">
      <alignment horizontal="center"/>
    </xf>
    <xf numFmtId="0" fontId="19" fillId="5" borderId="2" xfId="0" applyFont="1" applyFill="1" applyBorder="1" applyAlignment="1" applyProtection="1">
      <alignment horizontal="center"/>
    </xf>
    <xf numFmtId="0" fontId="8" fillId="0" borderId="25" xfId="0" applyFont="1" applyFill="1" applyBorder="1" applyAlignment="1" applyProtection="1">
      <alignment horizontal="center"/>
    </xf>
    <xf numFmtId="0" fontId="8" fillId="0" borderId="24" xfId="0" applyFont="1" applyFill="1" applyBorder="1" applyAlignment="1" applyProtection="1">
      <alignment horizontal="center"/>
    </xf>
    <xf numFmtId="8" fontId="16" fillId="3" borderId="52" xfId="0" applyNumberFormat="1" applyFont="1" applyFill="1" applyBorder="1" applyAlignment="1" applyProtection="1">
      <alignment horizontal="center"/>
      <protection locked="0"/>
    </xf>
    <xf numFmtId="8" fontId="16" fillId="3" borderId="12" xfId="0" applyNumberFormat="1" applyFont="1" applyFill="1" applyBorder="1" applyAlignment="1" applyProtection="1">
      <alignment horizontal="center"/>
      <protection locked="0"/>
    </xf>
    <xf numFmtId="8" fontId="16" fillId="3" borderId="10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0" fontId="16" fillId="3" borderId="20" xfId="0" applyFont="1" applyFill="1" applyBorder="1" applyAlignment="1" applyProtection="1">
      <alignment horizontal="center"/>
      <protection locked="0"/>
    </xf>
    <xf numFmtId="0" fontId="16" fillId="3" borderId="53" xfId="0" applyFont="1" applyFill="1" applyBorder="1" applyAlignment="1" applyProtection="1">
      <alignment horizontal="center"/>
      <protection locked="0"/>
    </xf>
    <xf numFmtId="8" fontId="16" fillId="3" borderId="51" xfId="0" applyNumberFormat="1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  <protection locked="0"/>
    </xf>
    <xf numFmtId="0" fontId="16" fillId="3" borderId="15" xfId="0" applyFont="1" applyFill="1" applyBorder="1" applyAlignment="1" applyProtection="1">
      <alignment horizontal="center"/>
      <protection locked="0"/>
    </xf>
    <xf numFmtId="0" fontId="16" fillId="3" borderId="54" xfId="0" applyFont="1" applyFill="1" applyBorder="1" applyAlignment="1" applyProtection="1">
      <alignment horizontal="left"/>
      <protection locked="0"/>
    </xf>
    <xf numFmtId="0" fontId="16" fillId="3" borderId="20" xfId="0" applyFont="1" applyFill="1" applyBorder="1" applyAlignment="1" applyProtection="1">
      <alignment horizontal="left"/>
      <protection locked="0"/>
    </xf>
    <xf numFmtId="0" fontId="16" fillId="3" borderId="53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0" fontId="20" fillId="2" borderId="3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0" fontId="4" fillId="2" borderId="34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49" fontId="4" fillId="2" borderId="29" xfId="0" applyNumberFormat="1" applyFont="1" applyFill="1" applyBorder="1" applyAlignment="1" applyProtection="1">
      <alignment horizontal="center"/>
    </xf>
    <xf numFmtId="49" fontId="4" fillId="2" borderId="35" xfId="0" applyNumberFormat="1" applyFont="1" applyFill="1" applyBorder="1" applyAlignment="1" applyProtection="1">
      <alignment horizontal="center"/>
    </xf>
    <xf numFmtId="49" fontId="4" fillId="2" borderId="3" xfId="0" applyNumberFormat="1" applyFont="1" applyFill="1" applyBorder="1" applyAlignment="1" applyProtection="1">
      <alignment horizontal="center"/>
    </xf>
    <xf numFmtId="49" fontId="4" fillId="2" borderId="52" xfId="0" applyNumberFormat="1" applyFont="1" applyFill="1" applyBorder="1" applyAlignment="1" applyProtection="1">
      <alignment horizontal="center"/>
    </xf>
    <xf numFmtId="49" fontId="0" fillId="2" borderId="0" xfId="0" applyNumberFormat="1" applyFill="1" applyProtection="1"/>
    <xf numFmtId="0" fontId="5" fillId="2" borderId="3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/>
    <xf numFmtId="0" fontId="4" fillId="2" borderId="43" xfId="0" applyFont="1" applyFill="1" applyBorder="1" applyAlignment="1" applyProtection="1">
      <alignment horizontal="center"/>
    </xf>
    <xf numFmtId="0" fontId="4" fillId="2" borderId="33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49" fontId="4" fillId="2" borderId="33" xfId="0" applyNumberFormat="1" applyFont="1" applyFill="1" applyBorder="1" applyAlignment="1" applyProtection="1">
      <alignment horizontal="center"/>
    </xf>
    <xf numFmtId="49" fontId="4" fillId="2" borderId="36" xfId="0" applyNumberFormat="1" applyFont="1" applyFill="1" applyBorder="1" applyAlignment="1" applyProtection="1">
      <alignment horizontal="center"/>
    </xf>
    <xf numFmtId="49" fontId="4" fillId="2" borderId="43" xfId="0" applyNumberFormat="1" applyFont="1" applyFill="1" applyBorder="1" applyAlignment="1" applyProtection="1">
      <alignment horizontal="center"/>
    </xf>
    <xf numFmtId="49" fontId="4" fillId="2" borderId="37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16" fillId="2" borderId="43" xfId="0" applyFont="1" applyFill="1" applyBorder="1" applyProtection="1"/>
    <xf numFmtId="0" fontId="10" fillId="2" borderId="4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vertical="top"/>
    </xf>
    <xf numFmtId="0" fontId="4" fillId="2" borderId="28" xfId="0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32" xfId="0" applyFont="1" applyFill="1" applyBorder="1" applyAlignment="1" applyProtection="1">
      <alignment vertical="center"/>
    </xf>
    <xf numFmtId="0" fontId="4" fillId="2" borderId="41" xfId="0" applyFont="1" applyFill="1" applyBorder="1" applyAlignment="1" applyProtection="1">
      <alignment vertical="center"/>
    </xf>
    <xf numFmtId="0" fontId="4" fillId="2" borderId="42" xfId="0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vertical="center"/>
    </xf>
    <xf numFmtId="0" fontId="8" fillId="2" borderId="4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5" fillId="2" borderId="2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vertical="center"/>
    </xf>
    <xf numFmtId="0" fontId="4" fillId="2" borderId="18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9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21" fillId="0" borderId="50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2" borderId="27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vertical="center"/>
    </xf>
    <xf numFmtId="0" fontId="4" fillId="2" borderId="0" xfId="0" applyFont="1" applyFill="1" applyBorder="1" applyProtection="1"/>
    <xf numFmtId="0" fontId="4" fillId="2" borderId="0" xfId="0" applyFont="1" applyFill="1" applyProtection="1"/>
    <xf numFmtId="0" fontId="1" fillId="2" borderId="0" xfId="0" applyFont="1" applyFill="1" applyProtection="1"/>
    <xf numFmtId="0" fontId="19" fillId="5" borderId="32" xfId="0" applyFont="1" applyFill="1" applyBorder="1" applyAlignment="1" applyProtection="1">
      <alignment horizontal="center"/>
    </xf>
    <xf numFmtId="0" fontId="19" fillId="5" borderId="64" xfId="0" applyFont="1" applyFill="1" applyBorder="1" applyAlignment="1" applyProtection="1">
      <alignment horizontal="center"/>
    </xf>
    <xf numFmtId="0" fontId="16" fillId="3" borderId="25" xfId="0" applyFont="1" applyFill="1" applyBorder="1" applyAlignment="1" applyProtection="1">
      <alignment horizontal="center"/>
      <protection locked="0"/>
    </xf>
    <xf numFmtId="0" fontId="16" fillId="3" borderId="24" xfId="0" applyFont="1" applyFill="1" applyBorder="1" applyAlignment="1" applyProtection="1">
      <alignment horizontal="center"/>
      <protection locked="0"/>
    </xf>
    <xf numFmtId="0" fontId="22" fillId="2" borderId="0" xfId="0" applyFont="1" applyFill="1" applyProtection="1"/>
    <xf numFmtId="0" fontId="7" fillId="2" borderId="57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58" xfId="0" applyBorder="1" applyAlignment="1" applyProtection="1"/>
    <xf numFmtId="0" fontId="10" fillId="2" borderId="55" xfId="0" applyFont="1" applyFill="1" applyBorder="1" applyAlignment="1" applyProtection="1">
      <alignment horizontal="left"/>
    </xf>
    <xf numFmtId="0" fontId="0" fillId="0" borderId="56" xfId="0" applyBorder="1" applyAlignment="1" applyProtection="1"/>
    <xf numFmtId="0" fontId="0" fillId="0" borderId="4" xfId="0" applyBorder="1" applyAlignment="1" applyProtection="1"/>
    <xf numFmtId="0" fontId="5" fillId="3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4" fillId="3" borderId="17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50" xfId="0" applyFont="1" applyFill="1" applyBorder="1" applyAlignment="1" applyProtection="1">
      <alignment horizontal="left" vertical="center"/>
      <protection locked="0"/>
    </xf>
    <xf numFmtId="0" fontId="14" fillId="3" borderId="23" xfId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4" fillId="2" borderId="55" xfId="0" applyFont="1" applyFill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15" fillId="2" borderId="57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5" fillId="0" borderId="58" xfId="0" applyFont="1" applyBorder="1" applyAlignment="1" applyProtection="1">
      <alignment horizontal="left" vertical="center"/>
    </xf>
    <xf numFmtId="14" fontId="5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8" fillId="2" borderId="9" xfId="0" applyFont="1" applyFill="1" applyBorder="1" applyAlignment="1" applyProtection="1">
      <alignment vertical="center" wrapText="1"/>
    </xf>
    <xf numFmtId="0" fontId="8" fillId="2" borderId="10" xfId="0" applyFont="1" applyFill="1" applyBorder="1" applyAlignment="1" applyProtection="1">
      <alignment vertical="center" wrapText="1"/>
    </xf>
    <xf numFmtId="0" fontId="4" fillId="2" borderId="55" xfId="0" applyFont="1" applyFill="1" applyBorder="1" applyAlignment="1" applyProtection="1">
      <alignment horizontal="center"/>
    </xf>
    <xf numFmtId="0" fontId="4" fillId="2" borderId="56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5" fillId="2" borderId="57" xfId="0" applyFont="1" applyFill="1" applyBorder="1" applyAlignment="1" applyProtection="1"/>
    <xf numFmtId="0" fontId="7" fillId="5" borderId="59" xfId="0" applyFont="1" applyFill="1" applyBorder="1" applyAlignment="1" applyProtection="1">
      <alignment horizontal="left"/>
    </xf>
    <xf numFmtId="0" fontId="8" fillId="5" borderId="60" xfId="0" applyFont="1" applyFill="1" applyBorder="1" applyAlignment="1" applyProtection="1"/>
    <xf numFmtId="0" fontId="0" fillId="0" borderId="37" xfId="0" applyBorder="1" applyAlignment="1" applyProtection="1"/>
    <xf numFmtId="0" fontId="10" fillId="3" borderId="59" xfId="0" applyFont="1" applyFill="1" applyBorder="1" applyAlignment="1" applyProtection="1">
      <alignment horizontal="left"/>
      <protection locked="0"/>
    </xf>
    <xf numFmtId="0" fontId="0" fillId="0" borderId="6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4" fillId="4" borderId="61" xfId="0" applyFont="1" applyFill="1" applyBorder="1" applyAlignment="1" applyProtection="1"/>
    <xf numFmtId="0" fontId="4" fillId="4" borderId="62" xfId="0" applyFont="1" applyFill="1" applyBorder="1" applyAlignment="1" applyProtection="1"/>
    <xf numFmtId="0" fontId="4" fillId="4" borderId="2" xfId="0" applyFont="1" applyFill="1" applyBorder="1" applyAlignment="1" applyProtection="1"/>
    <xf numFmtId="0" fontId="10" fillId="2" borderId="57" xfId="0" applyFont="1" applyFill="1" applyBorder="1" applyAlignment="1" applyProtection="1">
      <alignment horizontal="left"/>
    </xf>
    <xf numFmtId="0" fontId="0" fillId="0" borderId="13" xfId="0" applyBorder="1" applyAlignment="1" applyProtection="1"/>
    <xf numFmtId="0" fontId="0" fillId="0" borderId="0" xfId="0" applyAlignment="1" applyProtection="1"/>
    <xf numFmtId="0" fontId="0" fillId="0" borderId="52" xfId="0" applyBorder="1" applyAlignment="1" applyProtection="1"/>
    <xf numFmtId="0" fontId="10" fillId="2" borderId="13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5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10" fillId="2" borderId="23" xfId="0" applyFont="1" applyFill="1" applyBorder="1" applyAlignment="1" applyProtection="1">
      <alignment horizontal="left"/>
    </xf>
    <xf numFmtId="0" fontId="0" fillId="0" borderId="22" xfId="0" applyBorder="1" applyAlignment="1" applyProtection="1"/>
    <xf numFmtId="0" fontId="0" fillId="0" borderId="5" xfId="0" applyBorder="1" applyAlignment="1" applyProtection="1"/>
    <xf numFmtId="0" fontId="16" fillId="2" borderId="17" xfId="0" applyFont="1" applyFill="1" applyBorder="1" applyAlignment="1" applyProtection="1">
      <alignment horizontal="center"/>
    </xf>
    <xf numFmtId="0" fontId="16" fillId="2" borderId="20" xfId="0" applyFont="1" applyFill="1" applyBorder="1" applyAlignment="1" applyProtection="1">
      <alignment horizontal="center"/>
    </xf>
    <xf numFmtId="0" fontId="16" fillId="2" borderId="18" xfId="0" applyFont="1" applyFill="1" applyBorder="1" applyAlignment="1" applyProtection="1">
      <alignment horizontal="center"/>
    </xf>
    <xf numFmtId="0" fontId="16" fillId="0" borderId="17" xfId="0" applyFont="1" applyFill="1" applyBorder="1" applyAlignment="1" applyProtection="1">
      <alignment horizontal="center"/>
    </xf>
    <xf numFmtId="0" fontId="16" fillId="0" borderId="20" xfId="0" applyFont="1" applyFill="1" applyBorder="1" applyAlignment="1" applyProtection="1">
      <alignment horizontal="center"/>
    </xf>
    <xf numFmtId="0" fontId="16" fillId="0" borderId="18" xfId="0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6" fillId="0" borderId="63" xfId="0" applyFont="1" applyFill="1" applyBorder="1" applyAlignment="1" applyProtection="1">
      <alignment horizontal="center"/>
    </xf>
    <xf numFmtId="0" fontId="16" fillId="0" borderId="27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/>
    <xf numFmtId="0" fontId="0" fillId="0" borderId="5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5" fillId="0" borderId="53" xfId="0" applyFont="1" applyBorder="1" applyAlignment="1" applyProtection="1">
      <protection locked="0"/>
    </xf>
    <xf numFmtId="0" fontId="6" fillId="2" borderId="59" xfId="0" applyFont="1" applyFill="1" applyBorder="1" applyAlignment="1" applyProtection="1">
      <alignment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Y79"/>
  <sheetViews>
    <sheetView tabSelected="1" zoomScaleNormal="100" zoomScaleSheetLayoutView="100" workbookViewId="0">
      <selection activeCell="A3" sqref="A3"/>
    </sheetView>
  </sheetViews>
  <sheetFormatPr baseColWidth="10" defaultRowHeight="12.75" x14ac:dyDescent="0.2"/>
  <cols>
    <col min="1" max="1" width="33" style="5" customWidth="1"/>
    <col min="2" max="2" width="46.28515625" style="5" customWidth="1"/>
    <col min="3" max="3" width="11.42578125" style="5" customWidth="1"/>
    <col min="4" max="6" width="14.7109375" style="5" customWidth="1"/>
    <col min="7" max="7" width="7.85546875" style="5" customWidth="1"/>
    <col min="8" max="13" width="6.7109375" style="5" customWidth="1"/>
    <col min="14" max="14" width="11.7109375" style="5" customWidth="1"/>
    <col min="15" max="15" width="14.28515625" style="5" customWidth="1"/>
    <col min="16" max="16" width="21.28515625" style="5" customWidth="1"/>
    <col min="17" max="17" width="5.140625" style="5" customWidth="1"/>
    <col min="18" max="18" width="11.42578125" style="5"/>
    <col min="19" max="19" width="0" style="5" hidden="1" customWidth="1"/>
    <col min="20" max="16384" width="11.42578125" style="5"/>
  </cols>
  <sheetData>
    <row r="1" spans="1:25" ht="26.25" thickBot="1" x14ac:dyDescent="0.25">
      <c r="A1" s="161" t="s">
        <v>70</v>
      </c>
      <c r="B1" s="162"/>
      <c r="C1" s="162"/>
      <c r="D1" s="162"/>
      <c r="E1" s="162"/>
      <c r="F1" s="163"/>
      <c r="G1" s="158" t="s">
        <v>71</v>
      </c>
      <c r="H1" s="159"/>
      <c r="I1" s="159"/>
      <c r="J1" s="160"/>
      <c r="K1" s="134"/>
      <c r="L1" s="135"/>
      <c r="M1" s="135"/>
      <c r="N1" s="135"/>
      <c r="O1" s="135"/>
      <c r="P1" s="136"/>
    </row>
    <row r="2" spans="1:25" ht="16.5" customHeight="1" thickBot="1" x14ac:dyDescent="0.25">
      <c r="A2" s="216" t="s">
        <v>85</v>
      </c>
      <c r="B2" s="217"/>
      <c r="C2" s="217"/>
      <c r="D2" s="164">
        <v>43831</v>
      </c>
      <c r="E2" s="165"/>
      <c r="F2" s="166"/>
      <c r="G2" s="152" t="s">
        <v>72</v>
      </c>
      <c r="H2" s="153"/>
      <c r="I2" s="153"/>
      <c r="J2" s="154"/>
      <c r="K2" s="141"/>
      <c r="L2" s="142"/>
      <c r="M2" s="142"/>
      <c r="N2" s="143"/>
      <c r="O2" s="141"/>
      <c r="P2" s="144"/>
    </row>
    <row r="3" spans="1:25" ht="16.5" customHeight="1" thickBot="1" x14ac:dyDescent="0.25">
      <c r="A3" s="213" t="s">
        <v>53</v>
      </c>
      <c r="B3" s="214"/>
      <c r="C3" s="215"/>
      <c r="D3" s="167"/>
      <c r="E3" s="146"/>
      <c r="F3" s="147"/>
      <c r="G3" s="152" t="s">
        <v>28</v>
      </c>
      <c r="H3" s="153"/>
      <c r="I3" s="153"/>
      <c r="J3" s="154"/>
      <c r="K3" s="137"/>
      <c r="L3" s="138"/>
      <c r="M3" s="138"/>
      <c r="N3" s="138"/>
      <c r="O3" s="138"/>
      <c r="P3" s="140"/>
    </row>
    <row r="4" spans="1:25" ht="16.5" customHeight="1" x14ac:dyDescent="0.25">
      <c r="A4" s="209" t="s">
        <v>77</v>
      </c>
      <c r="B4" s="212" t="s">
        <v>78</v>
      </c>
      <c r="C4" s="210"/>
      <c r="D4" s="210"/>
      <c r="E4" s="210"/>
      <c r="F4" s="211"/>
      <c r="G4" s="152" t="s">
        <v>73</v>
      </c>
      <c r="H4" s="153"/>
      <c r="I4" s="153"/>
      <c r="J4" s="154"/>
      <c r="K4" s="137"/>
      <c r="L4" s="138"/>
      <c r="M4" s="139"/>
      <c r="N4" s="138"/>
      <c r="O4" s="138"/>
      <c r="P4" s="140"/>
      <c r="S4" s="121" t="s">
        <v>78</v>
      </c>
    </row>
    <row r="5" spans="1:25" ht="16.5" customHeight="1" thickBot="1" x14ac:dyDescent="0.25">
      <c r="A5" s="148" t="s">
        <v>42</v>
      </c>
      <c r="B5" s="149"/>
      <c r="C5" s="149"/>
      <c r="D5" s="150"/>
      <c r="E5" s="150"/>
      <c r="F5" s="151"/>
      <c r="G5" s="155" t="s">
        <v>29</v>
      </c>
      <c r="H5" s="156"/>
      <c r="I5" s="156"/>
      <c r="J5" s="157"/>
      <c r="K5" s="145"/>
      <c r="L5" s="146"/>
      <c r="M5" s="146"/>
      <c r="N5" s="146"/>
      <c r="O5" s="146"/>
      <c r="P5" s="147"/>
      <c r="S5" s="121" t="s">
        <v>83</v>
      </c>
    </row>
    <row r="6" spans="1:25" ht="16.5" customHeight="1" thickBot="1" x14ac:dyDescent="0.3">
      <c r="A6" s="175" t="s">
        <v>33</v>
      </c>
      <c r="B6" s="130"/>
      <c r="C6" s="40" t="s">
        <v>0</v>
      </c>
      <c r="D6" s="172" t="s">
        <v>1</v>
      </c>
      <c r="E6" s="174"/>
      <c r="F6" s="182"/>
      <c r="H6" s="172" t="s">
        <v>2</v>
      </c>
      <c r="I6" s="173"/>
      <c r="J6" s="173"/>
      <c r="K6" s="173"/>
      <c r="L6" s="173"/>
      <c r="M6" s="174"/>
      <c r="N6" s="40" t="s">
        <v>4</v>
      </c>
      <c r="O6" s="172" t="s">
        <v>61</v>
      </c>
      <c r="P6" s="174"/>
      <c r="S6" s="121" t="s">
        <v>81</v>
      </c>
      <c r="Y6" s="127" t="s">
        <v>76</v>
      </c>
    </row>
    <row r="7" spans="1:25" ht="18" customHeight="1" thickBot="1" x14ac:dyDescent="0.3">
      <c r="A7" s="41" t="s">
        <v>34</v>
      </c>
      <c r="B7" s="42"/>
      <c r="C7" s="43" t="s">
        <v>68</v>
      </c>
      <c r="D7" s="44" t="s">
        <v>62</v>
      </c>
      <c r="E7" s="45" t="s">
        <v>63</v>
      </c>
      <c r="F7" s="183"/>
      <c r="G7" s="46" t="s">
        <v>64</v>
      </c>
      <c r="H7" s="47" t="s">
        <v>27</v>
      </c>
      <c r="I7" s="48" t="s">
        <v>3</v>
      </c>
      <c r="J7" s="48" t="s">
        <v>25</v>
      </c>
      <c r="K7" s="48" t="s">
        <v>26</v>
      </c>
      <c r="L7" s="48" t="s">
        <v>57</v>
      </c>
      <c r="M7" s="49" t="s">
        <v>58</v>
      </c>
      <c r="N7" s="50" t="s">
        <v>75</v>
      </c>
      <c r="O7" s="47" t="s">
        <v>5</v>
      </c>
      <c r="P7" s="49" t="s">
        <v>6</v>
      </c>
      <c r="Q7" s="51"/>
      <c r="S7" s="121" t="s">
        <v>80</v>
      </c>
    </row>
    <row r="8" spans="1:25" ht="18.75" customHeight="1" thickBot="1" x14ac:dyDescent="0.3">
      <c r="A8" s="52" t="s">
        <v>39</v>
      </c>
      <c r="B8" s="53" t="s">
        <v>40</v>
      </c>
      <c r="C8" s="54"/>
      <c r="D8" s="55"/>
      <c r="E8" s="45"/>
      <c r="F8" s="184"/>
      <c r="G8" s="56"/>
      <c r="H8" s="57"/>
      <c r="I8" s="58"/>
      <c r="J8" s="58"/>
      <c r="K8" s="58"/>
      <c r="L8" s="58"/>
      <c r="M8" s="49"/>
      <c r="N8" s="59"/>
      <c r="O8" s="57"/>
      <c r="P8" s="60"/>
      <c r="Q8" s="51"/>
      <c r="S8" s="121" t="s">
        <v>84</v>
      </c>
    </row>
    <row r="9" spans="1:25" ht="20.100000000000001" customHeight="1" thickBot="1" x14ac:dyDescent="0.3">
      <c r="A9" s="11"/>
      <c r="B9" s="37"/>
      <c r="C9" s="125"/>
      <c r="D9" s="21"/>
      <c r="E9" s="13"/>
      <c r="F9" s="20">
        <f>SUM(H9:M10)</f>
        <v>0</v>
      </c>
      <c r="G9" s="26" t="s">
        <v>65</v>
      </c>
      <c r="H9" s="12"/>
      <c r="I9" s="21"/>
      <c r="J9" s="21"/>
      <c r="K9" s="21"/>
      <c r="L9" s="21"/>
      <c r="M9" s="31"/>
      <c r="N9" s="36"/>
      <c r="O9" s="34"/>
      <c r="P9" s="28"/>
      <c r="Q9" s="4"/>
      <c r="S9" s="121" t="s">
        <v>82</v>
      </c>
    </row>
    <row r="10" spans="1:25" ht="20.100000000000001" customHeight="1" thickBot="1" x14ac:dyDescent="0.3">
      <c r="A10" s="200"/>
      <c r="B10" s="201"/>
      <c r="C10" s="201"/>
      <c r="D10" s="201"/>
      <c r="E10" s="202"/>
      <c r="F10" s="19"/>
      <c r="G10" s="27" t="s">
        <v>66</v>
      </c>
      <c r="H10" s="15"/>
      <c r="I10" s="22"/>
      <c r="J10" s="22"/>
      <c r="K10" s="22"/>
      <c r="L10" s="22"/>
      <c r="M10" s="32"/>
      <c r="N10" s="35"/>
      <c r="O10" s="34"/>
      <c r="P10" s="29"/>
      <c r="Q10" s="4"/>
      <c r="S10" s="121" t="s">
        <v>79</v>
      </c>
      <c r="T10" s="4"/>
    </row>
    <row r="11" spans="1:25" ht="20.100000000000001" customHeight="1" thickBot="1" x14ac:dyDescent="0.3">
      <c r="A11" s="14"/>
      <c r="B11" s="38"/>
      <c r="C11" s="126"/>
      <c r="D11" s="22"/>
      <c r="E11" s="16"/>
      <c r="F11" s="20">
        <f>SUM(H11:M12)</f>
        <v>0</v>
      </c>
      <c r="G11" s="26" t="s">
        <v>65</v>
      </c>
      <c r="H11" s="17"/>
      <c r="I11" s="23"/>
      <c r="J11" s="23"/>
      <c r="K11" s="23"/>
      <c r="L11" s="23"/>
      <c r="M11" s="33"/>
      <c r="N11" s="35"/>
      <c r="O11" s="34"/>
      <c r="P11" s="30"/>
      <c r="Q11" s="4"/>
      <c r="S11" s="4"/>
    </row>
    <row r="12" spans="1:25" ht="20.100000000000001" customHeight="1" thickBot="1" x14ac:dyDescent="0.3">
      <c r="A12" s="200"/>
      <c r="B12" s="201"/>
      <c r="C12" s="201"/>
      <c r="D12" s="201"/>
      <c r="E12" s="202"/>
      <c r="F12" s="19"/>
      <c r="G12" s="27" t="s">
        <v>66</v>
      </c>
      <c r="H12" s="17"/>
      <c r="I12" s="23"/>
      <c r="J12" s="23"/>
      <c r="K12" s="23"/>
      <c r="L12" s="23"/>
      <c r="M12" s="33"/>
      <c r="N12" s="35"/>
      <c r="O12" s="34"/>
      <c r="P12" s="30"/>
      <c r="Q12" s="4"/>
    </row>
    <row r="13" spans="1:25" ht="20.100000000000001" customHeight="1" thickBot="1" x14ac:dyDescent="0.3">
      <c r="A13" s="14"/>
      <c r="B13" s="38"/>
      <c r="C13" s="126"/>
      <c r="D13" s="22"/>
      <c r="E13" s="16"/>
      <c r="F13" s="20">
        <f>SUM(H13:M14)</f>
        <v>0</v>
      </c>
      <c r="G13" s="26" t="s">
        <v>65</v>
      </c>
      <c r="H13" s="17"/>
      <c r="I13" s="23"/>
      <c r="J13" s="23"/>
      <c r="K13" s="23"/>
      <c r="L13" s="23"/>
      <c r="M13" s="33"/>
      <c r="N13" s="35"/>
      <c r="O13" s="34"/>
      <c r="P13" s="30"/>
      <c r="Q13" s="4"/>
    </row>
    <row r="14" spans="1:25" ht="20.100000000000001" customHeight="1" thickBot="1" x14ac:dyDescent="0.3">
      <c r="A14" s="200"/>
      <c r="B14" s="201"/>
      <c r="C14" s="201"/>
      <c r="D14" s="201"/>
      <c r="E14" s="202"/>
      <c r="F14" s="19"/>
      <c r="G14" s="27" t="s">
        <v>66</v>
      </c>
      <c r="H14" s="17"/>
      <c r="I14" s="23"/>
      <c r="J14" s="23"/>
      <c r="K14" s="23"/>
      <c r="L14" s="23"/>
      <c r="M14" s="33"/>
      <c r="N14" s="35"/>
      <c r="O14" s="34"/>
      <c r="P14" s="30"/>
      <c r="Q14" s="4"/>
    </row>
    <row r="15" spans="1:25" ht="20.100000000000001" customHeight="1" thickBot="1" x14ac:dyDescent="0.3">
      <c r="A15" s="11"/>
      <c r="B15" s="39"/>
      <c r="C15" s="126"/>
      <c r="D15" s="23"/>
      <c r="E15" s="18"/>
      <c r="F15" s="20">
        <f>SUM(H15:M16)</f>
        <v>0</v>
      </c>
      <c r="G15" s="26" t="s">
        <v>65</v>
      </c>
      <c r="H15" s="17"/>
      <c r="I15" s="23"/>
      <c r="J15" s="23"/>
      <c r="K15" s="23"/>
      <c r="L15" s="23"/>
      <c r="M15" s="33"/>
      <c r="N15" s="35"/>
      <c r="O15" s="34"/>
      <c r="P15" s="30"/>
      <c r="Q15" s="4"/>
    </row>
    <row r="16" spans="1:25" ht="20.100000000000001" customHeight="1" thickBot="1" x14ac:dyDescent="0.3">
      <c r="A16" s="203"/>
      <c r="B16" s="204"/>
      <c r="C16" s="204"/>
      <c r="D16" s="204"/>
      <c r="E16" s="205"/>
      <c r="F16" s="19"/>
      <c r="G16" s="27" t="s">
        <v>66</v>
      </c>
      <c r="H16" s="17"/>
      <c r="I16" s="23"/>
      <c r="J16" s="23"/>
      <c r="K16" s="23"/>
      <c r="L16" s="23"/>
      <c r="M16" s="33"/>
      <c r="N16" s="35"/>
      <c r="O16" s="34"/>
      <c r="P16" s="30"/>
      <c r="Q16" s="4"/>
      <c r="R16" s="61"/>
    </row>
    <row r="17" spans="1:17" ht="20.100000000000001" customHeight="1" thickBot="1" x14ac:dyDescent="0.3">
      <c r="A17" s="11"/>
      <c r="B17" s="39"/>
      <c r="C17" s="126"/>
      <c r="D17" s="23"/>
      <c r="E17" s="18"/>
      <c r="F17" s="20">
        <f>SUM(H17:M18)</f>
        <v>0</v>
      </c>
      <c r="G17" s="26" t="s">
        <v>65</v>
      </c>
      <c r="H17" s="17"/>
      <c r="I17" s="23"/>
      <c r="J17" s="23"/>
      <c r="K17" s="23"/>
      <c r="L17" s="23"/>
      <c r="M17" s="33"/>
      <c r="N17" s="35"/>
      <c r="O17" s="34"/>
      <c r="P17" s="30"/>
      <c r="Q17" s="4"/>
    </row>
    <row r="18" spans="1:17" ht="20.100000000000001" customHeight="1" thickBot="1" x14ac:dyDescent="0.3">
      <c r="A18" s="203"/>
      <c r="B18" s="204"/>
      <c r="C18" s="204"/>
      <c r="D18" s="204"/>
      <c r="E18" s="205"/>
      <c r="F18" s="19"/>
      <c r="G18" s="27" t="s">
        <v>66</v>
      </c>
      <c r="H18" s="17"/>
      <c r="I18" s="23"/>
      <c r="J18" s="23"/>
      <c r="K18" s="23"/>
      <c r="L18" s="23"/>
      <c r="M18" s="33"/>
      <c r="N18" s="35"/>
      <c r="O18" s="34"/>
      <c r="P18" s="30"/>
      <c r="Q18" s="4"/>
    </row>
    <row r="19" spans="1:17" ht="20.100000000000001" customHeight="1" thickBot="1" x14ac:dyDescent="0.3">
      <c r="A19" s="11"/>
      <c r="B19" s="39"/>
      <c r="C19" s="126"/>
      <c r="D19" s="23"/>
      <c r="E19" s="18"/>
      <c r="F19" s="20">
        <f>SUM(H19:M20)</f>
        <v>0</v>
      </c>
      <c r="G19" s="26" t="s">
        <v>65</v>
      </c>
      <c r="H19" s="17"/>
      <c r="I19" s="23"/>
      <c r="J19" s="23"/>
      <c r="K19" s="23"/>
      <c r="L19" s="23"/>
      <c r="M19" s="33"/>
      <c r="N19" s="35"/>
      <c r="O19" s="34"/>
      <c r="P19" s="30"/>
      <c r="Q19" s="4"/>
    </row>
    <row r="20" spans="1:17" ht="20.100000000000001" customHeight="1" thickBot="1" x14ac:dyDescent="0.3">
      <c r="A20" s="203"/>
      <c r="B20" s="204"/>
      <c r="C20" s="204"/>
      <c r="D20" s="204"/>
      <c r="E20" s="205"/>
      <c r="F20" s="19"/>
      <c r="G20" s="27" t="s">
        <v>66</v>
      </c>
      <c r="H20" s="17"/>
      <c r="I20" s="23"/>
      <c r="J20" s="23"/>
      <c r="K20" s="23"/>
      <c r="L20" s="23"/>
      <c r="M20" s="33"/>
      <c r="N20" s="35"/>
      <c r="O20" s="34"/>
      <c r="P20" s="30"/>
      <c r="Q20" s="4"/>
    </row>
    <row r="21" spans="1:17" ht="20.100000000000001" customHeight="1" thickBot="1" x14ac:dyDescent="0.3">
      <c r="A21" s="11"/>
      <c r="B21" s="39"/>
      <c r="C21" s="126"/>
      <c r="D21" s="23"/>
      <c r="E21" s="18"/>
      <c r="F21" s="20">
        <f>SUM(H21:M22)</f>
        <v>0</v>
      </c>
      <c r="G21" s="26" t="s">
        <v>65</v>
      </c>
      <c r="H21" s="17"/>
      <c r="I21" s="23"/>
      <c r="J21" s="23"/>
      <c r="K21" s="23"/>
      <c r="L21" s="23"/>
      <c r="M21" s="33"/>
      <c r="N21" s="35"/>
      <c r="O21" s="34"/>
      <c r="P21" s="30"/>
      <c r="Q21" s="4"/>
    </row>
    <row r="22" spans="1:17" ht="20.100000000000001" customHeight="1" thickBot="1" x14ac:dyDescent="0.3">
      <c r="A22" s="203"/>
      <c r="B22" s="204"/>
      <c r="C22" s="204"/>
      <c r="D22" s="204"/>
      <c r="E22" s="205"/>
      <c r="F22" s="19"/>
      <c r="G22" s="27" t="s">
        <v>66</v>
      </c>
      <c r="H22" s="17"/>
      <c r="I22" s="23"/>
      <c r="J22" s="23"/>
      <c r="K22" s="23"/>
      <c r="L22" s="23"/>
      <c r="M22" s="33"/>
      <c r="N22" s="35"/>
      <c r="O22" s="34"/>
      <c r="P22" s="30"/>
      <c r="Q22" s="4"/>
    </row>
    <row r="23" spans="1:17" ht="20.100000000000001" customHeight="1" thickBot="1" x14ac:dyDescent="0.3">
      <c r="A23" s="11"/>
      <c r="B23" s="39"/>
      <c r="C23" s="126"/>
      <c r="D23" s="23"/>
      <c r="E23" s="18"/>
      <c r="F23" s="20">
        <f>SUM(H23:M24)</f>
        <v>0</v>
      </c>
      <c r="G23" s="26" t="s">
        <v>65</v>
      </c>
      <c r="H23" s="17"/>
      <c r="I23" s="23"/>
      <c r="J23" s="23"/>
      <c r="K23" s="23"/>
      <c r="L23" s="23"/>
      <c r="M23" s="33"/>
      <c r="N23" s="35"/>
      <c r="O23" s="34"/>
      <c r="P23" s="30"/>
      <c r="Q23" s="4"/>
    </row>
    <row r="24" spans="1:17" ht="20.100000000000001" customHeight="1" thickBot="1" x14ac:dyDescent="0.3">
      <c r="A24" s="203"/>
      <c r="B24" s="204"/>
      <c r="C24" s="204"/>
      <c r="D24" s="204"/>
      <c r="E24" s="205"/>
      <c r="F24" s="19"/>
      <c r="G24" s="27" t="s">
        <v>66</v>
      </c>
      <c r="H24" s="17"/>
      <c r="I24" s="23"/>
      <c r="J24" s="23"/>
      <c r="K24" s="23"/>
      <c r="L24" s="23"/>
      <c r="M24" s="33"/>
      <c r="N24" s="35"/>
      <c r="O24" s="34"/>
      <c r="P24" s="30"/>
      <c r="Q24" s="4"/>
    </row>
    <row r="25" spans="1:17" ht="20.100000000000001" customHeight="1" thickBot="1" x14ac:dyDescent="0.3">
      <c r="A25" s="14"/>
      <c r="B25" s="39"/>
      <c r="C25" s="126"/>
      <c r="D25" s="23"/>
      <c r="E25" s="18"/>
      <c r="F25" s="20">
        <f>SUM(H25:M26)</f>
        <v>0</v>
      </c>
      <c r="G25" s="26" t="s">
        <v>65</v>
      </c>
      <c r="H25" s="17"/>
      <c r="I25" s="23"/>
      <c r="J25" s="23"/>
      <c r="K25" s="23"/>
      <c r="L25" s="23"/>
      <c r="M25" s="33"/>
      <c r="N25" s="35"/>
      <c r="O25" s="34"/>
      <c r="P25" s="30"/>
      <c r="Q25" s="4"/>
    </row>
    <row r="26" spans="1:17" ht="20.100000000000001" customHeight="1" thickBot="1" x14ac:dyDescent="0.3">
      <c r="A26" s="203"/>
      <c r="B26" s="204"/>
      <c r="C26" s="204"/>
      <c r="D26" s="204"/>
      <c r="E26" s="205"/>
      <c r="F26" s="19"/>
      <c r="G26" s="27" t="s">
        <v>66</v>
      </c>
      <c r="H26" s="17"/>
      <c r="I26" s="23"/>
      <c r="J26" s="23"/>
      <c r="K26" s="23"/>
      <c r="L26" s="23"/>
      <c r="M26" s="33"/>
      <c r="N26" s="35"/>
      <c r="O26" s="34"/>
      <c r="P26" s="30"/>
      <c r="Q26" s="4"/>
    </row>
    <row r="27" spans="1:17" ht="20.100000000000001" customHeight="1" thickBot="1" x14ac:dyDescent="0.3">
      <c r="A27" s="14"/>
      <c r="B27" s="39"/>
      <c r="C27" s="126"/>
      <c r="D27" s="23"/>
      <c r="E27" s="18"/>
      <c r="F27" s="20">
        <f>SUM(H27:M28)</f>
        <v>0</v>
      </c>
      <c r="G27" s="26" t="s">
        <v>65</v>
      </c>
      <c r="H27" s="17"/>
      <c r="I27" s="23"/>
      <c r="J27" s="23"/>
      <c r="K27" s="23"/>
      <c r="L27" s="23"/>
      <c r="M27" s="33"/>
      <c r="N27" s="35"/>
      <c r="O27" s="34"/>
      <c r="P27" s="30"/>
      <c r="Q27" s="4"/>
    </row>
    <row r="28" spans="1:17" ht="20.100000000000001" customHeight="1" thickBot="1" x14ac:dyDescent="0.3">
      <c r="A28" s="203"/>
      <c r="B28" s="204"/>
      <c r="C28" s="204"/>
      <c r="D28" s="204"/>
      <c r="E28" s="205"/>
      <c r="F28" s="19"/>
      <c r="G28" s="27" t="s">
        <v>66</v>
      </c>
      <c r="H28" s="17"/>
      <c r="I28" s="23"/>
      <c r="J28" s="23"/>
      <c r="K28" s="23"/>
      <c r="L28" s="23"/>
      <c r="M28" s="33"/>
      <c r="N28" s="35"/>
      <c r="O28" s="34"/>
      <c r="P28" s="30"/>
      <c r="Q28" s="4"/>
    </row>
    <row r="29" spans="1:17" ht="20.100000000000001" customHeight="1" thickBot="1" x14ac:dyDescent="0.3">
      <c r="A29" s="14"/>
      <c r="B29" s="39"/>
      <c r="C29" s="126"/>
      <c r="D29" s="23"/>
      <c r="E29" s="18"/>
      <c r="F29" s="20">
        <f>SUM(H29:M30)</f>
        <v>0</v>
      </c>
      <c r="G29" s="26" t="s">
        <v>65</v>
      </c>
      <c r="H29" s="12"/>
      <c r="I29" s="21"/>
      <c r="J29" s="21"/>
      <c r="K29" s="21"/>
      <c r="L29" s="21"/>
      <c r="M29" s="31"/>
      <c r="N29" s="35"/>
      <c r="O29" s="34"/>
      <c r="P29" s="30"/>
      <c r="Q29" s="4"/>
    </row>
    <row r="30" spans="1:17" ht="20.100000000000001" customHeight="1" thickBot="1" x14ac:dyDescent="0.3">
      <c r="A30" s="203"/>
      <c r="B30" s="204"/>
      <c r="C30" s="204"/>
      <c r="D30" s="204"/>
      <c r="E30" s="205"/>
      <c r="F30" s="19"/>
      <c r="G30" s="27" t="s">
        <v>66</v>
      </c>
      <c r="H30" s="15"/>
      <c r="I30" s="22"/>
      <c r="J30" s="22"/>
      <c r="K30" s="22"/>
      <c r="L30" s="22"/>
      <c r="M30" s="32"/>
      <c r="N30" s="35"/>
      <c r="O30" s="34"/>
      <c r="P30" s="30"/>
      <c r="Q30" s="4"/>
    </row>
    <row r="31" spans="1:17" ht="20.100000000000001" customHeight="1" thickBot="1" x14ac:dyDescent="0.3">
      <c r="A31" s="14"/>
      <c r="B31" s="39"/>
      <c r="C31" s="126"/>
      <c r="D31" s="23"/>
      <c r="E31" s="18"/>
      <c r="F31" s="20">
        <f>SUM(H31:M32)</f>
        <v>0</v>
      </c>
      <c r="G31" s="26" t="s">
        <v>65</v>
      </c>
      <c r="H31" s="17"/>
      <c r="I31" s="23"/>
      <c r="J31" s="23"/>
      <c r="K31" s="23"/>
      <c r="L31" s="23"/>
      <c r="M31" s="33"/>
      <c r="N31" s="35"/>
      <c r="O31" s="34"/>
      <c r="P31" s="30"/>
      <c r="Q31" s="4"/>
    </row>
    <row r="32" spans="1:17" ht="20.100000000000001" customHeight="1" thickBot="1" x14ac:dyDescent="0.3">
      <c r="A32" s="203"/>
      <c r="B32" s="204"/>
      <c r="C32" s="204"/>
      <c r="D32" s="204"/>
      <c r="E32" s="205"/>
      <c r="F32" s="19"/>
      <c r="G32" s="27" t="s">
        <v>66</v>
      </c>
      <c r="H32" s="17"/>
      <c r="I32" s="23"/>
      <c r="J32" s="23"/>
      <c r="K32" s="23"/>
      <c r="L32" s="23"/>
      <c r="M32" s="33"/>
      <c r="N32" s="35"/>
      <c r="O32" s="34"/>
      <c r="P32" s="30"/>
      <c r="Q32" s="4"/>
    </row>
    <row r="33" spans="1:20" ht="20.100000000000001" customHeight="1" thickBot="1" x14ac:dyDescent="0.3">
      <c r="A33" s="14"/>
      <c r="B33" s="39"/>
      <c r="C33" s="126"/>
      <c r="D33" s="23"/>
      <c r="E33" s="18"/>
      <c r="F33" s="20">
        <f>SUM(H33:M34)</f>
        <v>0</v>
      </c>
      <c r="G33" s="26" t="s">
        <v>65</v>
      </c>
      <c r="H33" s="17"/>
      <c r="I33" s="23"/>
      <c r="J33" s="23"/>
      <c r="K33" s="23"/>
      <c r="L33" s="23"/>
      <c r="M33" s="33"/>
      <c r="N33" s="35"/>
      <c r="O33" s="34"/>
      <c r="P33" s="30"/>
      <c r="Q33" s="4"/>
    </row>
    <row r="34" spans="1:20" ht="20.100000000000001" customHeight="1" thickBot="1" x14ac:dyDescent="0.3">
      <c r="A34" s="203"/>
      <c r="B34" s="204"/>
      <c r="C34" s="204"/>
      <c r="D34" s="204"/>
      <c r="E34" s="205"/>
      <c r="F34" s="19"/>
      <c r="G34" s="27" t="s">
        <v>66</v>
      </c>
      <c r="H34" s="17"/>
      <c r="I34" s="23"/>
      <c r="J34" s="23"/>
      <c r="K34" s="23"/>
      <c r="L34" s="23"/>
      <c r="M34" s="33"/>
      <c r="N34" s="35"/>
      <c r="O34" s="34"/>
      <c r="P34" s="30"/>
      <c r="Q34" s="4"/>
    </row>
    <row r="35" spans="1:20" ht="20.100000000000001" customHeight="1" thickBot="1" x14ac:dyDescent="0.3">
      <c r="A35" s="14"/>
      <c r="B35" s="39"/>
      <c r="C35" s="126"/>
      <c r="D35" s="23"/>
      <c r="E35" s="18"/>
      <c r="F35" s="20">
        <f>SUM(H35:M36)</f>
        <v>0</v>
      </c>
      <c r="G35" s="26" t="s">
        <v>65</v>
      </c>
      <c r="H35" s="17"/>
      <c r="I35" s="23"/>
      <c r="J35" s="23"/>
      <c r="K35" s="23"/>
      <c r="L35" s="23"/>
      <c r="M35" s="33"/>
      <c r="N35" s="35"/>
      <c r="O35" s="34"/>
      <c r="P35" s="30"/>
      <c r="Q35" s="4"/>
    </row>
    <row r="36" spans="1:20" ht="20.100000000000001" customHeight="1" thickBot="1" x14ac:dyDescent="0.3">
      <c r="A36" s="206"/>
      <c r="B36" s="207"/>
      <c r="C36" s="207"/>
      <c r="D36" s="207"/>
      <c r="E36" s="208"/>
      <c r="F36" s="19"/>
      <c r="G36" s="27" t="s">
        <v>66</v>
      </c>
      <c r="H36" s="17"/>
      <c r="I36" s="23"/>
      <c r="J36" s="23"/>
      <c r="K36" s="23"/>
      <c r="L36" s="23"/>
      <c r="M36" s="33"/>
      <c r="N36" s="35"/>
      <c r="O36" s="34"/>
      <c r="P36" s="30"/>
      <c r="Q36" s="4"/>
    </row>
    <row r="37" spans="1:20" ht="20.100000000000001" customHeight="1" thickBot="1" x14ac:dyDescent="0.3">
      <c r="A37" s="176" t="s">
        <v>56</v>
      </c>
      <c r="B37" s="177"/>
      <c r="C37" s="178"/>
      <c r="D37" s="123">
        <f>SUM(D9:D36)</f>
        <v>0</v>
      </c>
      <c r="E37" s="124">
        <f>SUM(E9:E36)</f>
        <v>0</v>
      </c>
      <c r="F37" s="20">
        <f>SUM(F9:F36)</f>
        <v>0</v>
      </c>
      <c r="G37" s="62"/>
      <c r="H37" s="24">
        <f t="shared" ref="H37:M37" si="0">SUM(H9:H36)</f>
        <v>0</v>
      </c>
      <c r="I37" s="24">
        <f t="shared" si="0"/>
        <v>0</v>
      </c>
      <c r="J37" s="24">
        <f t="shared" si="0"/>
        <v>0</v>
      </c>
      <c r="K37" s="24">
        <f t="shared" si="0"/>
        <v>0</v>
      </c>
      <c r="L37" s="24">
        <f t="shared" si="0"/>
        <v>0</v>
      </c>
      <c r="M37" s="25">
        <f t="shared" si="0"/>
        <v>0</v>
      </c>
      <c r="N37" s="6"/>
      <c r="O37" s="7"/>
      <c r="P37" s="6"/>
      <c r="Q37" s="4"/>
    </row>
    <row r="38" spans="1:20" ht="13.5" thickBot="1" x14ac:dyDescent="0.25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4"/>
    </row>
    <row r="39" spans="1:20" x14ac:dyDescent="0.2">
      <c r="A39" s="131" t="s">
        <v>55</v>
      </c>
      <c r="B39" s="132"/>
      <c r="C39" s="132"/>
      <c r="D39" s="132"/>
      <c r="E39" s="132"/>
      <c r="F39" s="132"/>
      <c r="G39" s="133"/>
      <c r="H39" s="8"/>
      <c r="I39" s="9"/>
      <c r="J39" s="9"/>
      <c r="K39" s="9"/>
      <c r="L39" s="9"/>
      <c r="M39" s="10"/>
      <c r="N39" s="189"/>
      <c r="O39" s="190"/>
      <c r="P39" s="191"/>
      <c r="Q39" s="4"/>
    </row>
    <row r="40" spans="1:20" ht="13.5" thickBot="1" x14ac:dyDescent="0.25">
      <c r="A40" s="197" t="s">
        <v>31</v>
      </c>
      <c r="B40" s="198"/>
      <c r="C40" s="198"/>
      <c r="D40" s="198"/>
      <c r="E40" s="198"/>
      <c r="F40" s="198"/>
      <c r="G40" s="199"/>
      <c r="H40" s="1"/>
      <c r="I40" s="2"/>
      <c r="J40" s="2"/>
      <c r="K40" s="2"/>
      <c r="L40" s="2"/>
      <c r="M40" s="3"/>
      <c r="N40" s="192"/>
      <c r="O40" s="193"/>
      <c r="P40" s="194"/>
      <c r="Q40" s="4"/>
      <c r="R40" s="4"/>
    </row>
    <row r="41" spans="1:20" x14ac:dyDescent="0.2">
      <c r="A41" s="185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4"/>
      <c r="R41" s="4"/>
      <c r="S41" s="4"/>
    </row>
    <row r="42" spans="1:20" ht="13.5" thickBot="1" x14ac:dyDescent="0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8"/>
      <c r="Q42" s="4"/>
    </row>
    <row r="43" spans="1:20" ht="13.5" thickBot="1" x14ac:dyDescent="0.25">
      <c r="A43" s="195"/>
      <c r="B43" s="63" t="s">
        <v>44</v>
      </c>
      <c r="C43" s="64" t="s">
        <v>41</v>
      </c>
      <c r="D43" s="179"/>
      <c r="E43" s="180"/>
      <c r="F43" s="180"/>
      <c r="G43" s="180"/>
      <c r="H43" s="180"/>
      <c r="I43" s="180"/>
      <c r="J43" s="180"/>
      <c r="K43" s="180"/>
      <c r="L43" s="180"/>
      <c r="M43" s="181"/>
      <c r="N43" s="189"/>
      <c r="O43" s="190"/>
      <c r="P43" s="191"/>
      <c r="Q43" s="4"/>
    </row>
    <row r="44" spans="1:20" ht="13.5" thickBot="1" x14ac:dyDescent="0.25">
      <c r="A44" s="196"/>
      <c r="B44" s="65" t="s">
        <v>43</v>
      </c>
      <c r="C44" s="66" t="s">
        <v>30</v>
      </c>
      <c r="D44" s="179"/>
      <c r="E44" s="180"/>
      <c r="F44" s="180"/>
      <c r="G44" s="180"/>
      <c r="H44" s="180"/>
      <c r="I44" s="180"/>
      <c r="J44" s="180"/>
      <c r="K44" s="180"/>
      <c r="L44" s="180"/>
      <c r="M44" s="181"/>
      <c r="N44" s="192"/>
      <c r="O44" s="193"/>
      <c r="P44" s="194"/>
      <c r="Q44" s="4"/>
    </row>
    <row r="45" spans="1:20" ht="23.25" customHeight="1" x14ac:dyDescent="0.2">
      <c r="A45" s="67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4"/>
    </row>
    <row r="46" spans="1:20" s="74" customFormat="1" ht="16.5" thickBot="1" x14ac:dyDescent="0.25">
      <c r="A46" s="70" t="s">
        <v>69</v>
      </c>
      <c r="B46" s="71"/>
      <c r="C46" s="72"/>
      <c r="D46" s="73"/>
      <c r="E46" s="73"/>
      <c r="F46" s="73"/>
      <c r="G46" s="73"/>
      <c r="H46" s="73"/>
      <c r="I46" s="73"/>
      <c r="J46" s="71"/>
      <c r="K46" s="71"/>
      <c r="L46" s="71"/>
      <c r="M46" s="71"/>
      <c r="N46" s="71"/>
      <c r="O46" s="73"/>
      <c r="P46" s="73"/>
      <c r="S46" s="5"/>
    </row>
    <row r="47" spans="1:20" s="87" customFormat="1" ht="18.75" customHeight="1" thickBot="1" x14ac:dyDescent="0.25">
      <c r="A47" s="75" t="s">
        <v>7</v>
      </c>
      <c r="B47" s="76"/>
      <c r="C47" s="77" t="s">
        <v>23</v>
      </c>
      <c r="D47" s="78"/>
      <c r="E47" s="73"/>
      <c r="F47" s="79"/>
      <c r="G47" s="80"/>
      <c r="H47" s="80"/>
      <c r="I47" s="80"/>
      <c r="J47" s="81" t="s">
        <v>4</v>
      </c>
      <c r="K47" s="82"/>
      <c r="L47" s="83"/>
      <c r="M47" s="84"/>
      <c r="N47" s="85" t="s">
        <v>0</v>
      </c>
      <c r="O47" s="73"/>
      <c r="P47" s="86"/>
      <c r="R47" s="88"/>
      <c r="S47" s="74"/>
      <c r="T47" s="88"/>
    </row>
    <row r="48" spans="1:20" s="87" customFormat="1" ht="15.75" customHeight="1" x14ac:dyDescent="0.2">
      <c r="A48" s="89" t="s">
        <v>35</v>
      </c>
      <c r="B48" s="90"/>
      <c r="C48" s="91">
        <v>1</v>
      </c>
      <c r="D48" s="92"/>
      <c r="E48" s="73"/>
      <c r="F48" s="79"/>
      <c r="G48" s="93"/>
      <c r="H48" s="73"/>
      <c r="I48" s="79"/>
      <c r="J48" s="94" t="s">
        <v>19</v>
      </c>
      <c r="K48" s="95"/>
      <c r="L48" s="95"/>
      <c r="M48" s="96"/>
      <c r="N48" s="97">
        <v>1</v>
      </c>
      <c r="O48" s="73"/>
      <c r="P48" s="73"/>
      <c r="S48" s="88"/>
    </row>
    <row r="49" spans="1:16" s="87" customFormat="1" ht="15.75" customHeight="1" x14ac:dyDescent="0.2">
      <c r="A49" s="89" t="s">
        <v>36</v>
      </c>
      <c r="B49" s="90"/>
      <c r="C49" s="91">
        <f t="shared" ref="C49:C58" si="1">C48+1</f>
        <v>2</v>
      </c>
      <c r="D49" s="92"/>
      <c r="E49" s="73"/>
      <c r="F49" s="79"/>
      <c r="G49" s="93"/>
      <c r="H49" s="73"/>
      <c r="I49" s="79"/>
      <c r="J49" s="89" t="s">
        <v>24</v>
      </c>
      <c r="K49" s="98"/>
      <c r="L49" s="98"/>
      <c r="M49" s="90"/>
      <c r="N49" s="99">
        <f t="shared" ref="N49:N55" si="2">N48+1</f>
        <v>2</v>
      </c>
      <c r="O49" s="73"/>
      <c r="P49" s="86"/>
    </row>
    <row r="50" spans="1:16" s="87" customFormat="1" ht="15.75" customHeight="1" x14ac:dyDescent="0.2">
      <c r="A50" s="89" t="s">
        <v>37</v>
      </c>
      <c r="B50" s="90"/>
      <c r="C50" s="91">
        <f t="shared" si="1"/>
        <v>3</v>
      </c>
      <c r="D50" s="92"/>
      <c r="E50" s="73"/>
      <c r="F50" s="79"/>
      <c r="G50" s="79"/>
      <c r="H50" s="73"/>
      <c r="I50" s="73"/>
      <c r="J50" s="89" t="s">
        <v>59</v>
      </c>
      <c r="K50" s="98"/>
      <c r="L50" s="98"/>
      <c r="M50" s="90"/>
      <c r="N50" s="99">
        <f t="shared" si="2"/>
        <v>3</v>
      </c>
      <c r="O50" s="73"/>
      <c r="P50" s="73"/>
    </row>
    <row r="51" spans="1:16" s="87" customFormat="1" ht="15.75" customHeight="1" x14ac:dyDescent="0.2">
      <c r="A51" s="89" t="s">
        <v>8</v>
      </c>
      <c r="B51" s="90"/>
      <c r="C51" s="91">
        <f t="shared" si="1"/>
        <v>4</v>
      </c>
      <c r="D51" s="92"/>
      <c r="E51" s="73"/>
      <c r="F51" s="79"/>
      <c r="G51" s="79"/>
      <c r="H51" s="73"/>
      <c r="I51" s="73"/>
      <c r="J51" s="89" t="s">
        <v>60</v>
      </c>
      <c r="K51" s="98"/>
      <c r="L51" s="98"/>
      <c r="M51" s="90"/>
      <c r="N51" s="99">
        <f t="shared" si="2"/>
        <v>4</v>
      </c>
      <c r="O51" s="73"/>
      <c r="P51" s="86"/>
    </row>
    <row r="52" spans="1:16" s="87" customFormat="1" ht="15.75" customHeight="1" x14ac:dyDescent="0.2">
      <c r="A52" s="89" t="s">
        <v>9</v>
      </c>
      <c r="B52" s="90"/>
      <c r="C52" s="91">
        <f t="shared" si="1"/>
        <v>5</v>
      </c>
      <c r="D52" s="92"/>
      <c r="E52" s="73"/>
      <c r="F52" s="79"/>
      <c r="G52" s="79"/>
      <c r="H52" s="73"/>
      <c r="I52" s="73"/>
      <c r="J52" s="89" t="s">
        <v>20</v>
      </c>
      <c r="K52" s="98"/>
      <c r="L52" s="98"/>
      <c r="M52" s="90"/>
      <c r="N52" s="99">
        <f t="shared" si="2"/>
        <v>5</v>
      </c>
      <c r="O52" s="73"/>
      <c r="P52" s="73"/>
    </row>
    <row r="53" spans="1:16" s="87" customFormat="1" ht="15.75" customHeight="1" x14ac:dyDescent="0.2">
      <c r="A53" s="100" t="s">
        <v>10</v>
      </c>
      <c r="B53" s="101"/>
      <c r="C53" s="91">
        <f t="shared" si="1"/>
        <v>6</v>
      </c>
      <c r="D53" s="92"/>
      <c r="E53" s="73"/>
      <c r="F53" s="79"/>
      <c r="G53" s="79"/>
      <c r="H53" s="73"/>
      <c r="I53" s="73"/>
      <c r="J53" s="89" t="s">
        <v>21</v>
      </c>
      <c r="K53" s="102"/>
      <c r="L53" s="103"/>
      <c r="M53" s="101"/>
      <c r="N53" s="99">
        <f t="shared" si="2"/>
        <v>6</v>
      </c>
      <c r="O53" s="73"/>
      <c r="P53" s="86"/>
    </row>
    <row r="54" spans="1:16" s="87" customFormat="1" ht="15.75" customHeight="1" x14ac:dyDescent="0.2">
      <c r="A54" s="100" t="s">
        <v>11</v>
      </c>
      <c r="B54" s="101"/>
      <c r="C54" s="91">
        <f t="shared" si="1"/>
        <v>7</v>
      </c>
      <c r="D54" s="92"/>
      <c r="E54" s="73"/>
      <c r="F54" s="79"/>
      <c r="G54" s="79"/>
      <c r="H54" s="73"/>
      <c r="I54" s="73"/>
      <c r="J54" s="89" t="s">
        <v>22</v>
      </c>
      <c r="K54" s="102"/>
      <c r="L54" s="103"/>
      <c r="M54" s="101"/>
      <c r="N54" s="99">
        <f t="shared" si="2"/>
        <v>7</v>
      </c>
      <c r="O54" s="73"/>
      <c r="P54" s="73"/>
    </row>
    <row r="55" spans="1:16" s="87" customFormat="1" ht="15.75" customHeight="1" thickBot="1" x14ac:dyDescent="0.25">
      <c r="A55" s="100" t="s">
        <v>12</v>
      </c>
      <c r="B55" s="101"/>
      <c r="C55" s="91">
        <f t="shared" si="1"/>
        <v>8</v>
      </c>
      <c r="D55" s="92"/>
      <c r="E55" s="73"/>
      <c r="F55" s="79"/>
      <c r="G55" s="79"/>
      <c r="H55" s="73"/>
      <c r="I55" s="73"/>
      <c r="J55" s="104" t="s">
        <v>32</v>
      </c>
      <c r="K55" s="105"/>
      <c r="L55" s="106"/>
      <c r="M55" s="107"/>
      <c r="N55" s="108">
        <f t="shared" si="2"/>
        <v>8</v>
      </c>
      <c r="O55" s="92"/>
      <c r="P55" s="73"/>
    </row>
    <row r="56" spans="1:16" s="87" customFormat="1" ht="15.75" customHeight="1" x14ac:dyDescent="0.2">
      <c r="A56" s="89" t="s">
        <v>13</v>
      </c>
      <c r="B56" s="90"/>
      <c r="C56" s="91">
        <f t="shared" si="1"/>
        <v>9</v>
      </c>
      <c r="D56" s="92"/>
      <c r="E56" s="73"/>
      <c r="F56" s="79"/>
      <c r="G56" s="79"/>
      <c r="H56" s="73"/>
      <c r="I56" s="73"/>
      <c r="J56" s="109"/>
      <c r="K56" s="109"/>
      <c r="L56" s="109"/>
      <c r="M56" s="109"/>
      <c r="N56" s="109"/>
      <c r="O56" s="73"/>
      <c r="P56" s="86"/>
    </row>
    <row r="57" spans="1:16" s="87" customFormat="1" ht="15.75" x14ac:dyDescent="0.2">
      <c r="A57" s="89" t="s">
        <v>52</v>
      </c>
      <c r="B57" s="90"/>
      <c r="C57" s="91">
        <f t="shared" si="1"/>
        <v>10</v>
      </c>
      <c r="D57" s="92"/>
      <c r="E57" s="73"/>
      <c r="F57" s="79"/>
      <c r="G57" s="79"/>
      <c r="H57" s="73"/>
      <c r="I57" s="110"/>
      <c r="J57" s="110" t="s">
        <v>38</v>
      </c>
      <c r="K57" s="110"/>
      <c r="L57" s="110"/>
      <c r="M57" s="110"/>
      <c r="N57" s="73"/>
      <c r="O57" s="73"/>
      <c r="P57" s="86"/>
    </row>
    <row r="58" spans="1:16" s="87" customFormat="1" ht="15.75" x14ac:dyDescent="0.2">
      <c r="A58" s="89" t="s">
        <v>14</v>
      </c>
      <c r="B58" s="90"/>
      <c r="C58" s="91">
        <f t="shared" si="1"/>
        <v>11</v>
      </c>
      <c r="D58" s="92"/>
      <c r="E58" s="73"/>
      <c r="F58" s="79"/>
      <c r="G58" s="79"/>
      <c r="H58" s="73"/>
      <c r="I58" s="73"/>
      <c r="J58" s="111" t="s">
        <v>74</v>
      </c>
      <c r="K58" s="112"/>
      <c r="L58" s="112"/>
      <c r="M58" s="113"/>
      <c r="N58" s="73"/>
      <c r="O58" s="73"/>
      <c r="P58" s="73"/>
    </row>
    <row r="59" spans="1:16" s="87" customFormat="1" ht="15.75" x14ac:dyDescent="0.2">
      <c r="A59" s="89" t="s">
        <v>15</v>
      </c>
      <c r="B59" s="90"/>
      <c r="C59" s="91">
        <v>12</v>
      </c>
      <c r="D59" s="92"/>
      <c r="E59" s="73"/>
      <c r="F59" s="79"/>
      <c r="G59" s="79"/>
      <c r="H59" s="73"/>
      <c r="I59" s="73"/>
      <c r="J59" s="73"/>
      <c r="K59" s="73"/>
      <c r="L59" s="73"/>
      <c r="M59" s="73"/>
      <c r="N59" s="73"/>
      <c r="O59" s="73"/>
      <c r="P59" s="73"/>
    </row>
    <row r="60" spans="1:16" s="87" customFormat="1" ht="6" customHeight="1" x14ac:dyDescent="0.2">
      <c r="A60" s="114"/>
      <c r="B60" s="115"/>
      <c r="C60" s="116"/>
      <c r="D60" s="92"/>
      <c r="E60" s="73"/>
      <c r="F60" s="79"/>
      <c r="G60" s="79"/>
      <c r="H60" s="73"/>
      <c r="I60" s="73"/>
      <c r="J60" s="73"/>
      <c r="K60" s="73"/>
      <c r="L60" s="73"/>
      <c r="M60" s="73"/>
      <c r="N60" s="73"/>
      <c r="O60" s="73"/>
      <c r="P60" s="73"/>
    </row>
    <row r="61" spans="1:16" s="87" customFormat="1" ht="41.25" customHeight="1" x14ac:dyDescent="0.2">
      <c r="A61" s="170" t="s">
        <v>45</v>
      </c>
      <c r="B61" s="171"/>
      <c r="C61" s="117"/>
      <c r="D61" s="92"/>
      <c r="E61" s="73"/>
      <c r="F61" s="79"/>
      <c r="G61" s="79"/>
      <c r="H61" s="73"/>
      <c r="I61" s="73"/>
      <c r="J61" s="73"/>
      <c r="K61" s="73"/>
      <c r="L61" s="73"/>
      <c r="M61" s="73"/>
      <c r="N61" s="73"/>
      <c r="O61" s="73"/>
      <c r="P61" s="73"/>
    </row>
    <row r="62" spans="1:16" s="87" customFormat="1" ht="15.75" x14ac:dyDescent="0.2">
      <c r="A62" s="100" t="s">
        <v>46</v>
      </c>
      <c r="B62" s="101"/>
      <c r="C62" s="91">
        <v>13</v>
      </c>
      <c r="D62" s="92"/>
      <c r="E62" s="73"/>
      <c r="F62" s="79"/>
      <c r="G62" s="79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87" customFormat="1" ht="15.75" x14ac:dyDescent="0.2">
      <c r="A63" s="100" t="s">
        <v>47</v>
      </c>
      <c r="B63" s="101"/>
      <c r="C63" s="91">
        <v>14</v>
      </c>
      <c r="D63" s="92"/>
      <c r="E63" s="73"/>
      <c r="F63" s="79"/>
      <c r="G63" s="79"/>
      <c r="H63" s="73"/>
      <c r="I63" s="73"/>
      <c r="J63" s="73"/>
      <c r="K63" s="73"/>
      <c r="L63" s="73"/>
      <c r="M63" s="73"/>
      <c r="N63" s="73"/>
      <c r="O63" s="73"/>
      <c r="P63" s="73"/>
    </row>
    <row r="64" spans="1:16" s="87" customFormat="1" ht="15.75" x14ac:dyDescent="0.2">
      <c r="A64" s="100" t="s">
        <v>48</v>
      </c>
      <c r="B64" s="101"/>
      <c r="C64" s="91">
        <v>15</v>
      </c>
      <c r="D64" s="92"/>
      <c r="E64" s="73"/>
      <c r="F64" s="79"/>
      <c r="G64" s="79"/>
      <c r="H64" s="73"/>
      <c r="I64" s="73"/>
      <c r="J64" s="73"/>
      <c r="K64" s="73"/>
      <c r="L64" s="73"/>
      <c r="M64" s="73"/>
      <c r="N64" s="73"/>
      <c r="O64" s="73"/>
      <c r="P64" s="73"/>
    </row>
    <row r="65" spans="1:19" s="87" customFormat="1" ht="15.75" x14ac:dyDescent="0.2">
      <c r="A65" s="100" t="s">
        <v>49</v>
      </c>
      <c r="B65" s="101"/>
      <c r="C65" s="91">
        <v>16</v>
      </c>
      <c r="D65" s="92"/>
      <c r="E65" s="73"/>
      <c r="F65" s="79"/>
      <c r="G65" s="79"/>
      <c r="H65" s="73"/>
      <c r="I65" s="73"/>
      <c r="J65" s="73"/>
      <c r="K65" s="73"/>
      <c r="L65" s="73"/>
      <c r="M65" s="73"/>
      <c r="N65" s="73"/>
      <c r="O65" s="73"/>
      <c r="P65" s="73"/>
    </row>
    <row r="66" spans="1:19" s="87" customFormat="1" ht="15.75" customHeight="1" x14ac:dyDescent="0.2">
      <c r="A66" s="168" t="s">
        <v>50</v>
      </c>
      <c r="B66" s="169"/>
      <c r="C66" s="91">
        <v>17</v>
      </c>
      <c r="D66" s="92"/>
      <c r="E66" s="73"/>
      <c r="F66" s="79"/>
      <c r="G66" s="79"/>
      <c r="H66" s="73"/>
      <c r="I66" s="73"/>
      <c r="J66" s="73"/>
      <c r="K66" s="73"/>
      <c r="L66" s="73"/>
      <c r="M66" s="73"/>
      <c r="N66" s="73"/>
      <c r="O66" s="73"/>
      <c r="P66" s="73"/>
    </row>
    <row r="67" spans="1:19" s="87" customFormat="1" ht="15.75" x14ac:dyDescent="0.2">
      <c r="A67" s="100" t="s">
        <v>9</v>
      </c>
      <c r="B67" s="101"/>
      <c r="C67" s="91">
        <v>18</v>
      </c>
      <c r="D67" s="92"/>
      <c r="E67" s="73"/>
      <c r="F67" s="79"/>
      <c r="G67" s="79"/>
      <c r="H67" s="73"/>
      <c r="I67" s="73"/>
      <c r="J67" s="73"/>
      <c r="K67" s="73"/>
      <c r="L67" s="73"/>
      <c r="M67" s="73"/>
      <c r="N67" s="73"/>
      <c r="O67" s="73"/>
      <c r="P67" s="73"/>
    </row>
    <row r="68" spans="1:19" s="87" customFormat="1" ht="9" customHeight="1" x14ac:dyDescent="0.2">
      <c r="A68" s="114"/>
      <c r="B68" s="115"/>
      <c r="C68" s="116"/>
      <c r="D68" s="92"/>
      <c r="E68" s="73"/>
      <c r="F68" s="79"/>
      <c r="G68" s="79"/>
      <c r="H68" s="73"/>
      <c r="I68" s="73"/>
      <c r="J68" s="73"/>
      <c r="K68" s="73"/>
      <c r="L68" s="73"/>
      <c r="M68" s="73"/>
      <c r="N68" s="73"/>
      <c r="O68" s="73"/>
      <c r="P68" s="73"/>
    </row>
    <row r="69" spans="1:19" s="87" customFormat="1" ht="15.75" x14ac:dyDescent="0.2">
      <c r="A69" s="75" t="s">
        <v>16</v>
      </c>
      <c r="B69" s="76"/>
      <c r="C69" s="97"/>
      <c r="D69" s="92"/>
      <c r="E69" s="73"/>
      <c r="F69" s="79"/>
      <c r="G69" s="79"/>
      <c r="H69" s="73"/>
      <c r="I69" s="73"/>
      <c r="J69" s="73"/>
      <c r="K69" s="73"/>
      <c r="L69" s="73"/>
      <c r="M69" s="73"/>
      <c r="N69" s="73"/>
      <c r="O69" s="73"/>
      <c r="P69" s="73"/>
    </row>
    <row r="70" spans="1:19" s="87" customFormat="1" ht="15.75" x14ac:dyDescent="0.2">
      <c r="A70" s="89" t="s">
        <v>17</v>
      </c>
      <c r="B70" s="90"/>
      <c r="C70" s="99">
        <v>19</v>
      </c>
      <c r="D70" s="73"/>
      <c r="E70" s="73"/>
      <c r="F70" s="79"/>
      <c r="G70" s="79"/>
      <c r="H70" s="73"/>
      <c r="I70" s="73"/>
      <c r="J70" s="73"/>
      <c r="K70" s="73"/>
      <c r="L70" s="73"/>
      <c r="M70" s="73"/>
      <c r="N70" s="73"/>
      <c r="O70" s="73"/>
      <c r="P70" s="73"/>
    </row>
    <row r="71" spans="1:19" s="87" customFormat="1" ht="15.75" x14ac:dyDescent="0.2">
      <c r="A71" s="89" t="s">
        <v>18</v>
      </c>
      <c r="B71" s="90"/>
      <c r="C71" s="99">
        <v>20</v>
      </c>
      <c r="D71" s="73"/>
      <c r="E71" s="73"/>
      <c r="F71" s="79"/>
      <c r="G71" s="79"/>
      <c r="H71" s="73"/>
      <c r="I71" s="73"/>
      <c r="J71" s="73"/>
      <c r="K71" s="73"/>
      <c r="L71" s="73"/>
      <c r="M71" s="73"/>
      <c r="N71" s="73"/>
      <c r="O71" s="73"/>
      <c r="P71" s="73"/>
    </row>
    <row r="72" spans="1:19" s="87" customFormat="1" ht="6" customHeight="1" x14ac:dyDescent="0.2">
      <c r="A72" s="114"/>
      <c r="B72" s="115"/>
      <c r="C72" s="116"/>
      <c r="D72" s="92"/>
      <c r="E72" s="73"/>
      <c r="F72" s="79"/>
      <c r="G72" s="79"/>
      <c r="H72" s="73"/>
      <c r="I72" s="73"/>
      <c r="J72" s="73"/>
      <c r="K72" s="73"/>
      <c r="L72" s="73"/>
      <c r="M72" s="73"/>
      <c r="N72" s="73"/>
      <c r="O72" s="73"/>
      <c r="P72" s="73"/>
    </row>
    <row r="73" spans="1:19" s="87" customFormat="1" ht="49.5" customHeight="1" x14ac:dyDescent="0.2">
      <c r="A73" s="170" t="s">
        <v>54</v>
      </c>
      <c r="B73" s="171"/>
      <c r="C73" s="118"/>
      <c r="D73" s="92"/>
      <c r="E73" s="73"/>
      <c r="F73" s="79"/>
      <c r="G73" s="79"/>
      <c r="H73" s="73"/>
      <c r="I73" s="73"/>
      <c r="J73" s="73"/>
      <c r="K73" s="73"/>
      <c r="L73" s="73"/>
      <c r="M73" s="73"/>
      <c r="N73" s="73"/>
      <c r="O73" s="73"/>
      <c r="P73" s="73"/>
    </row>
    <row r="74" spans="1:19" s="87" customFormat="1" ht="15.75" x14ac:dyDescent="0.2">
      <c r="A74" s="100" t="s">
        <v>51</v>
      </c>
      <c r="B74" s="101"/>
      <c r="C74" s="91">
        <v>21</v>
      </c>
      <c r="D74" s="92"/>
      <c r="E74" s="73"/>
      <c r="F74" s="79"/>
      <c r="G74" s="79"/>
      <c r="H74" s="73"/>
      <c r="I74" s="73"/>
      <c r="J74" s="73"/>
      <c r="K74" s="73"/>
      <c r="L74" s="73"/>
      <c r="M74" s="73"/>
      <c r="N74" s="73"/>
      <c r="O74" s="73"/>
      <c r="P74" s="73"/>
    </row>
    <row r="75" spans="1:19" s="87" customFormat="1" ht="16.5" thickBot="1" x14ac:dyDescent="0.25">
      <c r="A75" s="119" t="s">
        <v>67</v>
      </c>
      <c r="B75" s="107"/>
      <c r="C75" s="108">
        <v>22</v>
      </c>
      <c r="D75" s="92"/>
      <c r="E75" s="73"/>
      <c r="F75" s="79"/>
      <c r="G75" s="79"/>
      <c r="H75" s="73"/>
      <c r="I75" s="73"/>
      <c r="J75" s="73"/>
      <c r="K75" s="73"/>
      <c r="L75" s="73"/>
      <c r="M75" s="73"/>
      <c r="N75" s="73"/>
      <c r="O75" s="73"/>
      <c r="P75" s="73"/>
    </row>
    <row r="76" spans="1:19" ht="3.75" customHeight="1" x14ac:dyDescent="0.2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1"/>
      <c r="S76" s="87"/>
    </row>
    <row r="77" spans="1:19" x14ac:dyDescent="0.2">
      <c r="A77" s="122"/>
      <c r="B77" s="122"/>
      <c r="C77" s="122"/>
      <c r="D77" s="122"/>
      <c r="E77" s="122"/>
      <c r="F77" s="122"/>
      <c r="G77" s="122"/>
      <c r="H77" s="122"/>
      <c r="I77" s="122"/>
      <c r="J77" s="122"/>
    </row>
    <row r="78" spans="1:19" x14ac:dyDescent="0.2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9" x14ac:dyDescent="0.2">
      <c r="A79" s="122"/>
      <c r="B79" s="122"/>
      <c r="C79" s="122"/>
      <c r="D79" s="122"/>
      <c r="E79" s="122"/>
      <c r="F79" s="122"/>
      <c r="G79" s="122"/>
      <c r="H79" s="122"/>
      <c r="I79" s="122"/>
      <c r="J79" s="122"/>
    </row>
  </sheetData>
  <sheetProtection algorithmName="SHA-512" hashValue="OZd3YsWvQafxIZw8IlEtj32ZFwmnpLTQY56kLhYHrOpjklXPPHJfvD58bwszDFv4wBfJdJky58Mna+MD2BgKPw==" saltValue="NMtcDYT5vzSSo8vuxJOiKA==" spinCount="100000" sheet="1" objects="1" scenarios="1"/>
  <sortState ref="S3:S9">
    <sortCondition ref="S3"/>
  </sortState>
  <mergeCells count="51">
    <mergeCell ref="C4:F4"/>
    <mergeCell ref="B3:C3"/>
    <mergeCell ref="A30:E30"/>
    <mergeCell ref="A32:E32"/>
    <mergeCell ref="A34:E34"/>
    <mergeCell ref="A36:E36"/>
    <mergeCell ref="A20:E20"/>
    <mergeCell ref="A22:E22"/>
    <mergeCell ref="A24:E24"/>
    <mergeCell ref="A26:E26"/>
    <mergeCell ref="A28:E28"/>
    <mergeCell ref="A10:E10"/>
    <mergeCell ref="A12:E12"/>
    <mergeCell ref="A14:E14"/>
    <mergeCell ref="A16:E16"/>
    <mergeCell ref="A18:E18"/>
    <mergeCell ref="A66:B66"/>
    <mergeCell ref="A73:B73"/>
    <mergeCell ref="H6:M6"/>
    <mergeCell ref="O6:P6"/>
    <mergeCell ref="D6:E6"/>
    <mergeCell ref="A61:B61"/>
    <mergeCell ref="A6:B6"/>
    <mergeCell ref="A37:C37"/>
    <mergeCell ref="D44:M44"/>
    <mergeCell ref="F6:F8"/>
    <mergeCell ref="A41:P42"/>
    <mergeCell ref="N43:P44"/>
    <mergeCell ref="A43:A44"/>
    <mergeCell ref="D43:M43"/>
    <mergeCell ref="A40:G40"/>
    <mergeCell ref="N39:P40"/>
    <mergeCell ref="A1:F1"/>
    <mergeCell ref="D2:F2"/>
    <mergeCell ref="D3:F3"/>
    <mergeCell ref="G2:J2"/>
    <mergeCell ref="A2:C2"/>
    <mergeCell ref="A38:P38"/>
    <mergeCell ref="A39:G39"/>
    <mergeCell ref="K1:P1"/>
    <mergeCell ref="K4:L4"/>
    <mergeCell ref="M4:P4"/>
    <mergeCell ref="K3:P3"/>
    <mergeCell ref="K2:N2"/>
    <mergeCell ref="O2:P2"/>
    <mergeCell ref="K5:P5"/>
    <mergeCell ref="A5:F5"/>
    <mergeCell ref="G3:J3"/>
    <mergeCell ref="G4:J4"/>
    <mergeCell ref="G5:J5"/>
    <mergeCell ref="G1:J1"/>
  </mergeCells>
  <phoneticPr fontId="0" type="noConversion"/>
  <dataValidations xWindow="636" yWindow="249" count="12">
    <dataValidation type="date" allowBlank="1" showInputMessage="1" showErrorMessage="1" sqref="D44:M44">
      <formula1>40544</formula1>
      <formula2>49674</formula2>
    </dataValidation>
    <dataValidation type="whole" allowBlank="1" showErrorMessage="1" errorTitle="Altersangaben:" error="Bitte nur ganze Zahlen eingeben!" sqref="H39:M40">
      <formula1>0</formula1>
      <formula2>250</formula2>
    </dataValidation>
    <dataValidation type="custom" allowBlank="1" showInputMessage="1" showErrorMessage="1" sqref="G10:G36">
      <formula1>"m, w"</formula1>
    </dataValidation>
    <dataValidation type="whole" allowBlank="1" showErrorMessage="1" errorTitle="Postleitzahl" error="Bitte eine gültige Postleitzahl erfassen!" sqref="K4:L4">
      <formula1>10000</formula1>
      <formula2>99999</formula2>
    </dataValidation>
    <dataValidation type="date" allowBlank="1" showInputMessage="1" showErrorMessage="1" errorTitle="Meldedatum:" error="Bitte ein gültiges Datum in der Form TT.MM.JJJJ (z.B.: 29.02.2004) eingeben!" promptTitle="Meldedatum:" prompt="Eingabe Meldedatum in der Form TT.MM.JJJJ_x000a_(z.B.: 29.02.2004)" sqref="D2:F2">
      <formula1>40544</formula1>
      <formula2>49674</formula2>
    </dataValidation>
    <dataValidation allowBlank="1" showErrorMessage="1" errorTitle="Altersangaben:" error="Bitte nur ganze Zahlen eingeben!" sqref="H9:M36"/>
    <dataValidation type="decimal" allowBlank="1" showInputMessage="1" showErrorMessage="1" sqref="O9:O36">
      <formula1>0</formula1>
      <formula2>2500</formula2>
    </dataValidation>
    <dataValidation type="whole" allowBlank="1" showInputMessage="1" showErrorMessage="1" errorTitle="Anzahl Plätze lt. Betriebserlaub" error="Bitte eine Ganze Zahl zwischen 0 und 100 eingeben!" sqref="D9 D11 D13 D15 D17 D19 D21 D23 D25 D27 D29 D31 D33 D35">
      <formula1>1</formula1>
      <formula2>500</formula2>
    </dataValidation>
    <dataValidation type="whole" allowBlank="1" showInputMessage="1" showErrorMessage="1" errorTitle="tatsächliche Platzbelegung:" error="Bitte eine Ganze Zahl zwischen 0 und 100 eingeben!" sqref="E9 E35 E33 E31 E29 E27 E25 E23 E21 E19 E17 E15 E13 E11">
      <formula1>0</formula1>
      <formula2>500</formula2>
    </dataValidation>
    <dataValidation type="decimal" allowBlank="1" showInputMessage="1" showErrorMessage="1" sqref="P9:P36">
      <formula1>0</formula1>
      <formula2>75000</formula2>
    </dataValidation>
    <dataValidation allowBlank="1" showInputMessage="1" showErrorMessage="1" errorTitle="Gruppenart:" error="Bitte eine gültige Gruppenart - Kennziffer, oder die Ziffer 0 eingeben!" sqref="C9 C11 C13 C15 C17 C19 C21 C23 C25 C27 C29 C31 C33 C35"/>
    <dataValidation type="list" showInputMessage="1" showErrorMessage="1" sqref="B4">
      <formula1>Regierung</formula1>
    </dataValidation>
  </dataValidations>
  <pageMargins left="0.43307086614173229" right="0.23622047244094491" top="0.59055118110236227" bottom="0.78740157480314965" header="0.51181102362204722" footer="0.51181102362204722"/>
  <pageSetup paperSize="9" scale="61" orientation="landscape" horizontalDpi="300" verticalDpi="300" r:id="rId1"/>
  <headerFooter>
    <oddFooter xml:space="preserve">&amp;L&amp;8Meldung nach § 47 Satz 2, 2. Halbsatz SGB VIII - KJHG -&amp;R&amp;8Seite &amp;P von 2  </oddFooter>
  </headerFooter>
  <ignoredErrors>
    <ignoredError sqref="K7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Jahresmeldung</vt:lpstr>
      <vt:lpstr>Jahresmeldung!Druckbereich</vt:lpstr>
      <vt:lpstr>Geschlecht</vt:lpstr>
      <vt:lpstr>Regierung</vt:lpstr>
      <vt:lpstr>Summen</vt:lpstr>
    </vt:vector>
  </TitlesOfParts>
  <Company>Regierung von Mittelfranken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Jahresmeldung Jugendhilfe Mittelfranken (§ 47 Abs. 1 SGB VIII)</dc:title>
  <dc:subject>Einrichtungen der Jugendhilfe</dc:subject>
  <cp:lastPrinted>2018-12-07T08:23:47Z</cp:lastPrinted>
  <dcterms:created xsi:type="dcterms:W3CDTF">2003-01-31T10:11:47Z</dcterms:created>
  <dcterms:modified xsi:type="dcterms:W3CDTF">2020-05-20T11:52:50Z</dcterms:modified>
</cp:coreProperties>
</file>